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"/>
    </mc:Choice>
  </mc:AlternateContent>
  <bookViews>
    <workbookView xWindow="0" yWindow="0" windowWidth="19200" windowHeight="11595"/>
  </bookViews>
  <sheets>
    <sheet name="Recon. Gtos. Int. Julio 2021" sheetId="5" r:id="rId1"/>
    <sheet name="Recon. Gtos. Ext. Julio 2021" sheetId="1" r:id="rId2"/>
  </sheets>
  <definedNames>
    <definedName name="_xlnm._FilterDatabase" localSheetId="1" hidden="1">'Recon. Gtos. Ext. Julio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5" l="1"/>
  <c r="P131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<sst xmlns="http://schemas.openxmlformats.org/spreadsheetml/2006/main" count="96" uniqueCount="42">
  <si>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</si>
  <si>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</si>
  <si>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</si>
  <si>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</si>
  <si>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</si>
  <si>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</si>
  <si>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</si>
  <si>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</si>
  <si>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</si>
  <si>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</si>
  <si>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</si>
  <si>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</si>
  <si>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</si>
  <si>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</si>
  <si>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</si>
  <si>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</si>
  <si>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</si>
  <si>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</si>
  <si>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</si>
  <si>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</si>
  <si>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</si>
  <si>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</si>
  <si>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</si>
  <si>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</si>
  <si>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</si>
  <si>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</si>
  <si>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</si>
  <si>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</si>
  <si>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</si>
  <si>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RECONOCIMIENTO DE GASTO AL INTERIOR</t>
  </si>
  <si>
    <t>Reconocimiento de Gastos</t>
  </si>
  <si>
    <t>German Franco Con</t>
  </si>
  <si>
    <t>Servicios Profesionales</t>
  </si>
  <si>
    <t>Thelma Elizabeth Portillo Perez</t>
  </si>
  <si>
    <t>Despacho</t>
  </si>
  <si>
    <t>Supervision de actividades y fortalecimiento de unidades productivas</t>
  </si>
  <si>
    <t>Mazatenango, Suchitepequez</t>
  </si>
  <si>
    <t>JULIO AÑO 2021</t>
  </si>
  <si>
    <t>Jose Petronilo Velasquez Gameros</t>
  </si>
  <si>
    <t>Chimaltenango y Quetzaltenango</t>
  </si>
  <si>
    <t>Acompañamiento a comision oficial con Señora Secretaria de Sosep</t>
  </si>
  <si>
    <t>Santa Maria Visitacion, Panajachel, Solola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</si>
</sst>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69"/>
  <sheetViews>
    <sheetView tabSelected="1" workbookViewId="0">
      <pane ySplit="5" topLeftCell="A6" activePane="bottomLeft" state="frozen"/>
      <selection pane="bottomLeft" activeCell="A8" sqref="A8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</row>
    <row r="3" spans="1:25" s="1" customFormat="1" ht="24" thickBot="1" x14ac:dyDescent="0.4">
      <c r="B3" s="56" t="s">
        <v>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4" spans="1:25" s="2" customFormat="1" ht="65.25" customHeight="1" thickBot="1" x14ac:dyDescent="0.3">
      <c r="B4" s="44" t="s">
        <v>1</v>
      </c>
      <c r="C4" s="58" t="s">
        <v>2</v>
      </c>
      <c r="D4" s="59"/>
      <c r="E4" s="59"/>
      <c r="F4" s="59"/>
      <c r="G4" s="59"/>
      <c r="H4" s="60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61" t="s">
        <v>9</v>
      </c>
      <c r="S4" s="62"/>
      <c r="T4" s="63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60" customHeight="1" x14ac:dyDescent="0.25">
      <c r="B6" s="35">
        <v>1</v>
      </c>
      <c r="C6" s="35">
        <v>21</v>
      </c>
      <c r="D6" s="35">
        <v>6</v>
      </c>
      <c r="E6" s="35">
        <v>2021</v>
      </c>
      <c r="F6" s="35">
        <v>25</v>
      </c>
      <c r="G6" s="35">
        <v>6</v>
      </c>
      <c r="H6" s="35">
        <v>2021</v>
      </c>
      <c r="I6" s="35" t="s">
        <v>31</v>
      </c>
      <c r="J6" s="35" t="s">
        <v>32</v>
      </c>
      <c r="K6" s="35" t="s">
        <v>33</v>
      </c>
      <c r="L6" s="35" t="s">
        <v>34</v>
      </c>
      <c r="M6" s="35" t="s">
        <v>36</v>
      </c>
      <c r="N6" s="35">
        <v>5</v>
      </c>
      <c r="O6" s="35"/>
      <c r="P6" s="49">
        <v>824.6</v>
      </c>
      <c r="Q6" s="36"/>
      <c r="R6" s="35">
        <v>1</v>
      </c>
      <c r="S6" s="35">
        <v>7</v>
      </c>
      <c r="T6" s="35">
        <v>2021</v>
      </c>
      <c r="U6" s="35">
        <v>579</v>
      </c>
      <c r="V6" s="35" t="s">
        <v>35</v>
      </c>
      <c r="W6" s="35" t="s">
        <v>30</v>
      </c>
      <c r="X6" s="35">
        <v>1</v>
      </c>
      <c r="Y6" s="3"/>
    </row>
    <row r="7" spans="1:25" s="2" customFormat="1" ht="60" customHeight="1" x14ac:dyDescent="0.25">
      <c r="B7" s="35">
        <v>2</v>
      </c>
      <c r="C7" s="35">
        <v>6</v>
      </c>
      <c r="D7" s="35">
        <v>7</v>
      </c>
      <c r="E7" s="35">
        <v>2021</v>
      </c>
      <c r="F7" s="35">
        <v>7</v>
      </c>
      <c r="G7" s="35">
        <v>7</v>
      </c>
      <c r="H7" s="35">
        <v>2021</v>
      </c>
      <c r="I7" s="35" t="s">
        <v>38</v>
      </c>
      <c r="J7" s="35" t="s">
        <v>27</v>
      </c>
      <c r="K7" s="35" t="s">
        <v>33</v>
      </c>
      <c r="L7" s="35" t="s">
        <v>34</v>
      </c>
      <c r="M7" s="35" t="s">
        <v>39</v>
      </c>
      <c r="N7" s="35">
        <v>2</v>
      </c>
      <c r="O7" s="35"/>
      <c r="P7" s="49">
        <v>432.9</v>
      </c>
      <c r="Q7" s="36"/>
      <c r="R7" s="35">
        <v>19</v>
      </c>
      <c r="S7" s="35">
        <v>7</v>
      </c>
      <c r="T7" s="35">
        <v>2021</v>
      </c>
      <c r="U7" s="35">
        <v>582</v>
      </c>
      <c r="V7" s="35" t="s">
        <v>40</v>
      </c>
      <c r="W7" s="35" t="s">
        <v>30</v>
      </c>
      <c r="X7" s="35">
        <v>2</v>
      </c>
      <c r="Y7" s="3"/>
    </row>
    <row r="8" spans="1:25" s="2" customFormat="1" ht="60" customHeight="1" thickBot="1" x14ac:dyDescent="0.3">
      <c r="B8" s="35">
        <v>3</v>
      </c>
      <c r="C8" s="35">
        <v>1</v>
      </c>
      <c r="D8" s="35">
        <v>7</v>
      </c>
      <c r="E8" s="35">
        <v>2021</v>
      </c>
      <c r="F8" s="35">
        <v>2</v>
      </c>
      <c r="G8" s="35">
        <v>7</v>
      </c>
      <c r="H8" s="35">
        <v>2021</v>
      </c>
      <c r="I8" s="35" t="s">
        <v>38</v>
      </c>
      <c r="J8" s="35" t="s">
        <v>27</v>
      </c>
      <c r="K8" s="35" t="s">
        <v>33</v>
      </c>
      <c r="L8" s="35" t="s">
        <v>34</v>
      </c>
      <c r="M8" s="35" t="s">
        <v>41</v>
      </c>
      <c r="N8" s="35">
        <v>2</v>
      </c>
      <c r="O8" s="35"/>
      <c r="P8" s="49">
        <v>401</v>
      </c>
      <c r="Q8" s="36"/>
      <c r="R8" s="35">
        <v>8</v>
      </c>
      <c r="S8" s="35">
        <v>7</v>
      </c>
      <c r="T8" s="35">
        <v>2021</v>
      </c>
      <c r="U8" s="35">
        <v>581</v>
      </c>
      <c r="V8" s="35" t="s">
        <v>40</v>
      </c>
      <c r="W8" s="35" t="s">
        <v>30</v>
      </c>
      <c r="X8" s="35">
        <v>3</v>
      </c>
      <c r="Y8" s="3"/>
    </row>
    <row r="9" spans="1:25" s="2" customFormat="1" ht="21.75" thickBot="1" x14ac:dyDescent="0.4">
      <c r="B9" s="64" t="s">
        <v>29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18"/>
      <c r="P9" s="18">
        <f>SUM(P6:P8)</f>
        <v>1658.5</v>
      </c>
      <c r="Q9" s="19"/>
      <c r="R9" s="67"/>
      <c r="S9" s="68"/>
      <c r="T9" s="68"/>
      <c r="U9" s="68"/>
      <c r="V9" s="68"/>
      <c r="W9" s="68"/>
      <c r="X9" s="69"/>
    </row>
    <row r="10" spans="1:25" s="2" customFormat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50"/>
      <c r="Q10" s="46"/>
      <c r="R10" s="45"/>
      <c r="S10" s="45"/>
      <c r="T10" s="45"/>
      <c r="U10" s="45"/>
      <c r="V10" s="45"/>
      <c r="W10" s="45"/>
      <c r="X10" s="45"/>
      <c r="Y10" s="3"/>
    </row>
    <row r="11" spans="1:25" s="2" customForma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50"/>
      <c r="Q11" s="46"/>
      <c r="R11" s="45"/>
      <c r="S11" s="45"/>
      <c r="T11" s="45"/>
      <c r="U11" s="45"/>
      <c r="V11" s="45"/>
      <c r="W11" s="45"/>
      <c r="X11" s="45"/>
      <c r="Y11" s="3"/>
    </row>
    <row r="12" spans="1:25" s="2" customForma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0"/>
      <c r="Q12" s="46"/>
      <c r="R12" s="45"/>
      <c r="S12" s="45"/>
      <c r="T12" s="45"/>
      <c r="U12" s="45"/>
      <c r="V12" s="45"/>
      <c r="W12" s="45"/>
      <c r="X12" s="45"/>
      <c r="Y12" s="3"/>
    </row>
    <row r="13" spans="1:25" s="2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50"/>
      <c r="Q13" s="46"/>
      <c r="R13" s="45"/>
      <c r="S13" s="45"/>
      <c r="T13" s="45"/>
      <c r="U13" s="45"/>
      <c r="V13" s="45"/>
      <c r="W13" s="45"/>
      <c r="X13" s="45"/>
      <c r="Y13" s="3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ht="15.75" thickBot="1" x14ac:dyDescent="0.3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50"/>
      <c r="Q130" s="46"/>
      <c r="R130" s="45"/>
      <c r="S130" s="45"/>
      <c r="T130" s="45"/>
      <c r="U130" s="45"/>
      <c r="V130" s="45"/>
      <c r="W130" s="45"/>
      <c r="X130" s="45"/>
      <c r="Y130" s="3"/>
    </row>
    <row r="131" spans="2:25" s="2" customFormat="1" ht="21.75" thickBot="1" x14ac:dyDescent="0.4">
      <c r="B131" s="64" t="s">
        <v>29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6"/>
      <c r="O131" s="18"/>
      <c r="P131" s="51">
        <f>SUM(P6:P8)</f>
        <v>1658.5</v>
      </c>
      <c r="Q131" s="19"/>
      <c r="R131" s="67"/>
      <c r="S131" s="68"/>
      <c r="T131" s="68"/>
      <c r="U131" s="68"/>
      <c r="V131" s="68"/>
      <c r="W131" s="68"/>
      <c r="X131" s="69"/>
    </row>
    <row r="132" spans="2:25" s="2" customFormat="1" x14ac:dyDescent="0.25">
      <c r="B132" s="6"/>
      <c r="C132" s="6"/>
      <c r="D132" s="6"/>
      <c r="E132" s="6"/>
      <c r="G132" s="6"/>
      <c r="L132" s="6"/>
      <c r="N132" s="6"/>
      <c r="O132" s="6"/>
      <c r="P132" s="52"/>
      <c r="Q132" s="7"/>
      <c r="U132" s="6"/>
      <c r="X132" s="6"/>
    </row>
    <row r="133" spans="2:25" s="2" customFormat="1" x14ac:dyDescent="0.25">
      <c r="B133" s="6"/>
      <c r="C133" s="6"/>
      <c r="D133" s="6"/>
      <c r="E133" s="6"/>
      <c r="G133" s="6"/>
      <c r="L133" s="6"/>
      <c r="N133" s="6"/>
      <c r="O133" s="6"/>
      <c r="P133" s="52"/>
      <c r="Q133" s="7"/>
      <c r="U133" s="6"/>
      <c r="X133" s="6"/>
    </row>
    <row r="134" spans="2:25" s="2" customFormat="1" x14ac:dyDescent="0.25">
      <c r="B134" s="6"/>
      <c r="C134" s="6"/>
      <c r="D134" s="6"/>
      <c r="E134" s="6"/>
      <c r="G134" s="6"/>
      <c r="I134"/>
      <c r="L134" s="6"/>
      <c r="N134" s="6"/>
      <c r="O134" s="6"/>
      <c r="P134" s="52"/>
      <c r="Q134" s="7"/>
      <c r="U134" s="6"/>
      <c r="V134" s="54"/>
      <c r="W134" s="54"/>
      <c r="X134" s="6"/>
    </row>
    <row r="135" spans="2:25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52"/>
      <c r="Q135" s="7"/>
      <c r="U135" s="6"/>
      <c r="V135" s="54"/>
      <c r="W135" s="54"/>
      <c r="X135" s="6"/>
    </row>
    <row r="136" spans="2:25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2"/>
      <c r="Q136" s="7"/>
      <c r="U136" s="6"/>
      <c r="V136" s="54"/>
      <c r="W136" s="54"/>
      <c r="X136" s="6"/>
    </row>
    <row r="137" spans="2:25" s="2" customFormat="1" x14ac:dyDescent="0.25">
      <c r="B137" s="6"/>
      <c r="C137" s="6"/>
      <c r="D137" s="6"/>
      <c r="E137" s="6"/>
      <c r="G137" s="6"/>
      <c r="I137" s="13"/>
      <c r="L137" s="6"/>
      <c r="N137" s="6"/>
      <c r="O137" s="6"/>
      <c r="P137" s="52"/>
      <c r="Q137" s="7"/>
      <c r="U137" s="6"/>
      <c r="V137" s="54"/>
      <c r="W137" s="54"/>
      <c r="X137" s="6"/>
    </row>
    <row r="138" spans="2:25" s="2" customFormat="1" x14ac:dyDescent="0.25">
      <c r="B138" s="6"/>
      <c r="C138" s="6"/>
      <c r="D138" s="6"/>
      <c r="E138" s="6"/>
      <c r="G138" s="6"/>
      <c r="L138" s="6"/>
      <c r="N138" s="6"/>
      <c r="O138" s="6"/>
      <c r="P138" s="52"/>
      <c r="Q138" s="7"/>
      <c r="U138" s="6"/>
      <c r="X138" s="6"/>
    </row>
    <row r="139" spans="2:25" s="2" customFormat="1" x14ac:dyDescent="0.25">
      <c r="B139" s="6"/>
      <c r="C139" s="6"/>
      <c r="D139" s="6"/>
      <c r="E139" s="6"/>
      <c r="G139" s="6"/>
      <c r="L139" s="6"/>
      <c r="N139" s="6"/>
      <c r="O139" s="6"/>
      <c r="P139" s="52"/>
      <c r="Q139" s="7"/>
      <c r="U139" s="6"/>
      <c r="X139" s="6"/>
    </row>
    <row r="140" spans="2:25" s="2" customFormat="1" x14ac:dyDescent="0.25">
      <c r="B140" s="6"/>
      <c r="C140" s="6"/>
      <c r="D140" s="6"/>
      <c r="E140" s="6"/>
      <c r="G140" s="6"/>
      <c r="L140" s="6"/>
      <c r="N140" s="6"/>
      <c r="O140" s="6"/>
      <c r="P140" s="52"/>
      <c r="Q140" s="7"/>
      <c r="U140" s="6"/>
      <c r="X140" s="6"/>
    </row>
    <row r="141" spans="2:25" s="2" customFormat="1" x14ac:dyDescent="0.25">
      <c r="B141" s="6"/>
      <c r="C141" s="6"/>
      <c r="D141" s="6"/>
      <c r="E141" s="6"/>
      <c r="G141" s="6"/>
      <c r="L141" s="6"/>
      <c r="N141" s="6"/>
      <c r="O141" s="6"/>
      <c r="P141" s="52"/>
      <c r="Q141" s="7"/>
      <c r="U141" s="6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  <row r="1169" spans="2:24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2"/>
      <c r="Q1169" s="7"/>
      <c r="U1169" s="6"/>
      <c r="X1169" s="6"/>
    </row>
  </sheetData>
  <mergeCells count="13">
    <mergeCell ref="V134:W134"/>
    <mergeCell ref="V135:W135"/>
    <mergeCell ref="V136:W136"/>
    <mergeCell ref="V137:W137"/>
    <mergeCell ref="A1:W1"/>
    <mergeCell ref="B2:W2"/>
    <mergeCell ref="B3:W3"/>
    <mergeCell ref="C4:H4"/>
    <mergeCell ref="R4:T4"/>
    <mergeCell ref="B131:N131"/>
    <mergeCell ref="R131:X131"/>
    <mergeCell ref="B9:N9"/>
    <mergeCell ref="R9:X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7"/>
    </row>
    <row r="3" spans="1:23" s="1" customFormat="1" ht="24" thickBot="1" x14ac:dyDescent="0.4">
      <c r="B3" s="56" t="s">
        <v>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3" s="2" customFormat="1" ht="65.25" customHeight="1" thickBot="1" x14ac:dyDescent="0.3">
      <c r="B4" s="70" t="s">
        <v>1</v>
      </c>
      <c r="C4" s="72" t="s">
        <v>2</v>
      </c>
      <c r="D4" s="73"/>
      <c r="E4" s="73"/>
      <c r="F4" s="73"/>
      <c r="G4" s="73"/>
      <c r="H4" s="74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5" t="s">
        <v>9</v>
      </c>
      <c r="Q4" s="76"/>
      <c r="R4" s="77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1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5" t="s">
        <v>26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8" t="s">
        <v>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23">
        <f>SUM(O6:O6)</f>
        <v>0</v>
      </c>
      <c r="P7" s="81"/>
      <c r="Q7" s="82"/>
      <c r="R7" s="82"/>
      <c r="S7" s="82"/>
      <c r="T7" s="82"/>
      <c r="U7" s="83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4"/>
      <c r="U8" s="84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4"/>
      <c r="U9" s="54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4"/>
      <c r="U10" s="54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4"/>
      <c r="U11" s="54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Julio 2021</vt:lpstr>
      <vt:lpstr>Recon. Gtos. Ext. Julio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2021-08-20T13:51:14Z</dcterms:modified>
</cp:coreProperties>
</file>